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1.mycloud.on.f-i.de/personal/v998dpvr_s1080639/Documents/"/>
    </mc:Choice>
  </mc:AlternateContent>
  <xr:revisionPtr revIDLastSave="0" documentId="13_ncr:1_{27EBBC65-911D-4A0D-9255-8EFE8F9DD37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Tabelle1!$A$1:$I$35</definedName>
  </definedNames>
  <calcPr calcId="191029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E24" i="1"/>
  <c r="E23" i="1"/>
  <c r="E22" i="1"/>
  <c r="E21" i="1"/>
  <c r="E20" i="1"/>
  <c r="E19" i="1"/>
  <c r="E18" i="1"/>
  <c r="E17" i="1"/>
  <c r="E16" i="1"/>
  <c r="E15" i="1"/>
  <c r="H25" i="1"/>
  <c r="F25" i="1"/>
  <c r="D25" i="1"/>
  <c r="C25" i="1"/>
  <c r="G25" i="1" l="1"/>
</calcChain>
</file>

<file path=xl/sharedStrings.xml><?xml version="1.0" encoding="utf-8"?>
<sst xmlns="http://schemas.openxmlformats.org/spreadsheetml/2006/main" count="19" uniqueCount="19">
  <si>
    <t>Objekt</t>
  </si>
  <si>
    <t>PLZ, Ort</t>
  </si>
  <si>
    <t>Straße, Hausnummer</t>
  </si>
  <si>
    <t>Eigentümer</t>
  </si>
  <si>
    <t>Namen, Vorname</t>
  </si>
  <si>
    <t>Stellplatz-/ 
Garagenmiete</t>
  </si>
  <si>
    <t>insgesamt</t>
  </si>
  <si>
    <t>Sind die Mieten abgetreten, ge- oder verpfändet?</t>
  </si>
  <si>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Sparkasse Rg"/>
        <family val="2"/>
      </rPr>
      <t xml:space="preserve">  ja, an</t>
    </r>
  </si>
  <si>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Sparkasse Rg"/>
        <family val="2"/>
      </rPr>
      <t xml:space="preserve">  nein</t>
    </r>
  </si>
  <si>
    <t>Ort, Datum, Unterschrift des Eigentümers</t>
  </si>
  <si>
    <t>Besonderheiten
(z. B. Mietrückstand, Mietausfall, Befristung)</t>
  </si>
  <si>
    <r>
      <t xml:space="preserve">Wohn-/ Gewerbeeinheit
</t>
    </r>
    <r>
      <rPr>
        <sz val="8"/>
        <color theme="0"/>
        <rFont val="Sparkasse Rg"/>
        <family val="2"/>
      </rPr>
      <t>(z. B. WE EG rechts)</t>
    </r>
  </si>
  <si>
    <r>
      <t xml:space="preserve">m²
</t>
    </r>
    <r>
      <rPr>
        <sz val="8"/>
        <color theme="0"/>
        <rFont val="Sparkasse Rg"/>
        <family val="2"/>
      </rPr>
      <t>Wohn-/ Nutzfläche</t>
    </r>
  </si>
  <si>
    <r>
      <t xml:space="preserve">Kaltmiete
</t>
    </r>
    <r>
      <rPr>
        <sz val="8"/>
        <color theme="0"/>
        <rFont val="Sparkasse Rg"/>
        <family val="2"/>
      </rPr>
      <t>EUR</t>
    </r>
  </si>
  <si>
    <r>
      <t xml:space="preserve">Kaltmiete
</t>
    </r>
    <r>
      <rPr>
        <sz val="8"/>
        <color theme="0"/>
        <rFont val="Sparkasse Rg"/>
        <family val="2"/>
      </rPr>
      <t>pro m²/ Monat</t>
    </r>
  </si>
  <si>
    <r>
      <t xml:space="preserve">Nebenkosten
</t>
    </r>
    <r>
      <rPr>
        <sz val="8"/>
        <color theme="0"/>
        <rFont val="Sparkasse Rg"/>
        <family val="2"/>
      </rPr>
      <t>EUR</t>
    </r>
  </si>
  <si>
    <r>
      <t xml:space="preserve">gesamt
</t>
    </r>
    <r>
      <rPr>
        <sz val="8"/>
        <color theme="0"/>
        <rFont val="Sparkasse Rg"/>
        <family val="2"/>
      </rPr>
      <t>EUR</t>
    </r>
  </si>
  <si>
    <t>Mietaufstellung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</si>
</sst>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Sparkasse Rg"/>
      <family val="2"/>
    </font>
    <font>
      <sz val="8"/>
      <color theme="1"/>
      <name val="Sparkasse Rg"/>
      <family val="2"/>
    </font>
    <font>
      <b/>
      <sz val="14"/>
      <color theme="1"/>
      <name val="Sparkasse Rg"/>
      <family val="2"/>
    </font>
    <font>
      <sz val="11"/>
      <color theme="1"/>
      <name val="Wingdings 2"/>
      <family val="1"/>
      <charset val="2"/>
    </font>
    <font>
      <sz val="11"/>
      <color theme="0"/>
      <name val="Sparkasse Rg"/>
      <family val="2"/>
    </font>
    <font>
      <sz val="14"/>
      <color rgb="FFFF0000"/>
      <name val="Sparkasse Symbol"/>
      <charset val="2"/>
    </font>
    <font>
      <sz val="10"/>
      <color rgb="FFFF0000"/>
      <name val="Sparkasse Rg"/>
      <family val="2"/>
    </font>
    <font>
      <sz val="8"/>
      <color theme="0"/>
      <name val="Sparkasse Rg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4" fontId="0" fillId="0" borderId="2" xfId="0" applyNumberFormat="1" applyBorder="1" applyAlignment="1"/>
    <xf numFmtId="0" fontId="0" fillId="0" borderId="2" xfId="0" applyBorder="1"/>
    <xf numFmtId="4" fontId="0" fillId="0" borderId="0" xfId="0" applyNumberFormat="1" applyAlignment="1">
      <alignment horizontal="left"/>
    </xf>
    <xf numFmtId="0" fontId="5" fillId="0" borderId="0" xfId="0" applyFont="1" applyAlignment="1">
      <alignment horizontal="right" vertical="center"/>
    </xf>
    <xf numFmtId="0" fontId="6" fillId="0" borderId="0" xfId="0" applyFont="1"/>
    <xf numFmtId="4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4" fontId="0" fillId="0" borderId="0" xfId="0" applyNumberFormat="1" applyAlignment="1"/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1" fillId="0" borderId="3" xfId="0" applyFont="1" applyBorder="1" applyAlignment="1"/>
    <xf numFmtId="4" fontId="0" fillId="0" borderId="3" xfId="0" applyNumberFormat="1" applyBorder="1" applyAlignment="1"/>
    <xf numFmtId="4" fontId="0" fillId="2" borderId="1" xfId="0" applyNumberFormat="1" applyFill="1" applyBorder="1" applyAlignment="1" applyProtection="1">
      <protection locked="0"/>
    </xf>
    <xf numFmtId="4" fontId="0" fillId="0" borderId="0" xfId="0" applyNumberFormat="1" applyBorder="1" applyAlignment="1"/>
    <xf numFmtId="4" fontId="0" fillId="0" borderId="0" xfId="0" applyNumberFormat="1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54167</xdr:colOff>
      <xdr:row>0</xdr:row>
      <xdr:rowOff>0</xdr:rowOff>
    </xdr:from>
    <xdr:to>
      <xdr:col>1</xdr:col>
      <xdr:colOff>279959</xdr:colOff>
      <xdr:row>2</xdr:row>
      <xdr:rowOff>13198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67" y="0"/>
          <a:ext cx="1587867" cy="613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zoomScaleNormal="100" workbookViewId="0">
      <selection activeCell="H38" sqref="H38"/>
    </sheetView>
  </sheetViews>
  <sheetFormatPr baseColWidth="10" defaultRowHeight="14.25" x14ac:dyDescent="0.2"/>
  <cols>
    <col min="1" max="1" width="15.88671875" customWidth="1"/>
    <col min="2" max="2" width="4.21875" customWidth="1"/>
    <col min="3" max="3" width="12.77734375" style="1" customWidth="1"/>
    <col min="4" max="7" width="11.5546875" style="1"/>
    <col min="8" max="8" width="12.21875" style="1" customWidth="1"/>
    <col min="9" max="9" width="25.44140625" customWidth="1"/>
  </cols>
  <sheetData>
    <row r="1" spans="1:18" ht="33" x14ac:dyDescent="0.2">
      <c r="C1" s="14" t="s">
        <v>18</v>
      </c>
      <c r="K1" s="14"/>
      <c r="L1" s="14"/>
      <c r="M1" s="14"/>
      <c r="N1" s="14"/>
      <c r="O1" s="14"/>
      <c r="P1" s="14"/>
      <c r="Q1" s="14"/>
      <c r="R1" s="7"/>
    </row>
    <row r="2" spans="1:18" x14ac:dyDescent="0.2"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20.100000000000001" customHeight="1" x14ac:dyDescent="0.2">
      <c r="A3" s="29" t="s">
        <v>0</v>
      </c>
      <c r="B3" s="29"/>
      <c r="C3" s="20"/>
      <c r="D3" s="20"/>
      <c r="E3" s="20"/>
      <c r="F3" s="20"/>
      <c r="G3" s="20"/>
      <c r="H3" s="20"/>
      <c r="I3" s="11"/>
    </row>
    <row r="4" spans="1:18" x14ac:dyDescent="0.2">
      <c r="A4" s="21"/>
      <c r="B4" s="21"/>
      <c r="C4" s="15" t="s">
        <v>1</v>
      </c>
      <c r="D4" s="15"/>
      <c r="E4" s="15"/>
      <c r="F4" s="15"/>
      <c r="G4" s="15"/>
      <c r="H4" s="15"/>
    </row>
    <row r="5" spans="1:18" x14ac:dyDescent="0.2">
      <c r="A5" s="21"/>
      <c r="B5" s="21"/>
      <c r="C5" s="21"/>
      <c r="D5" s="21"/>
      <c r="E5" s="21"/>
      <c r="F5" s="21"/>
      <c r="G5" s="21"/>
      <c r="H5" s="21"/>
      <c r="I5" s="21"/>
      <c r="J5" s="8"/>
    </row>
    <row r="6" spans="1:18" ht="20.100000000000001" customHeight="1" x14ac:dyDescent="0.2">
      <c r="A6" s="21"/>
      <c r="B6" s="21"/>
      <c r="C6" s="20"/>
      <c r="D6" s="20"/>
      <c r="E6" s="20"/>
      <c r="F6" s="20"/>
      <c r="G6" s="20"/>
      <c r="H6" s="20"/>
      <c r="I6" s="11"/>
    </row>
    <row r="7" spans="1:18" x14ac:dyDescent="0.2">
      <c r="A7" s="21"/>
      <c r="B7" s="21"/>
      <c r="C7" s="15" t="s">
        <v>2</v>
      </c>
      <c r="D7" s="15"/>
      <c r="E7" s="15"/>
      <c r="F7" s="15"/>
      <c r="G7" s="15"/>
      <c r="H7" s="15"/>
    </row>
    <row r="8" spans="1:18" x14ac:dyDescent="0.2">
      <c r="A8" s="21"/>
      <c r="B8" s="21"/>
      <c r="C8" s="21"/>
      <c r="D8" s="21"/>
      <c r="E8" s="21"/>
      <c r="F8" s="21"/>
      <c r="G8" s="21"/>
      <c r="H8" s="21"/>
      <c r="I8" s="21"/>
    </row>
    <row r="9" spans="1:18" ht="20.100000000000001" customHeight="1" x14ac:dyDescent="0.2">
      <c r="A9" s="29" t="s">
        <v>3</v>
      </c>
      <c r="B9" s="29"/>
      <c r="C9" s="20"/>
      <c r="D9" s="20"/>
      <c r="E9" s="20"/>
      <c r="F9" s="20"/>
      <c r="G9" s="20"/>
      <c r="H9" s="20"/>
      <c r="I9" s="11"/>
    </row>
    <row r="10" spans="1:18" x14ac:dyDescent="0.2">
      <c r="A10" s="21"/>
      <c r="B10" s="21"/>
      <c r="C10" s="15" t="s">
        <v>4</v>
      </c>
      <c r="D10" s="15"/>
      <c r="E10" s="15"/>
      <c r="F10" s="15"/>
      <c r="G10" s="15"/>
      <c r="H10" s="15"/>
    </row>
    <row r="11" spans="1:18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18" x14ac:dyDescent="0.2">
      <c r="A12" s="37"/>
      <c r="B12" s="37"/>
      <c r="C12" s="37"/>
      <c r="D12" s="37"/>
      <c r="E12" s="37"/>
      <c r="F12" s="37"/>
      <c r="G12" s="37"/>
      <c r="H12" s="37"/>
      <c r="I12" s="37"/>
    </row>
    <row r="13" spans="1:18" ht="28.5" customHeight="1" x14ac:dyDescent="0.2">
      <c r="A13" s="22" t="s">
        <v>12</v>
      </c>
      <c r="B13" s="23"/>
      <c r="C13" s="26" t="s">
        <v>13</v>
      </c>
      <c r="D13" s="26" t="s">
        <v>14</v>
      </c>
      <c r="E13" s="26" t="s">
        <v>15</v>
      </c>
      <c r="F13" s="26" t="s">
        <v>16</v>
      </c>
      <c r="G13" s="26" t="s">
        <v>17</v>
      </c>
      <c r="H13" s="26" t="s">
        <v>5</v>
      </c>
      <c r="I13" s="27" t="s">
        <v>11</v>
      </c>
    </row>
    <row r="14" spans="1:18" x14ac:dyDescent="0.2">
      <c r="A14" s="24"/>
      <c r="B14" s="25"/>
      <c r="C14" s="26"/>
      <c r="D14" s="26"/>
      <c r="E14" s="26"/>
      <c r="F14" s="26"/>
      <c r="G14" s="26"/>
      <c r="H14" s="26"/>
      <c r="I14" s="28"/>
    </row>
    <row r="15" spans="1:18" ht="20.100000000000001" customHeight="1" x14ac:dyDescent="0.2">
      <c r="A15" s="30"/>
      <c r="B15" s="31"/>
      <c r="C15" s="9"/>
      <c r="D15" s="9"/>
      <c r="E15" s="2" t="str">
        <f>IF(D15="","",D15/C15)</f>
        <v/>
      </c>
      <c r="F15" s="9"/>
      <c r="G15" s="3" t="str">
        <f>IF(D15="","",D15+F15)</f>
        <v/>
      </c>
      <c r="H15" s="9"/>
      <c r="I15" s="10"/>
    </row>
    <row r="16" spans="1:18" ht="20.100000000000001" customHeight="1" x14ac:dyDescent="0.2">
      <c r="A16" s="32"/>
      <c r="B16" s="32"/>
      <c r="C16" s="9"/>
      <c r="D16" s="9"/>
      <c r="E16" s="2" t="str">
        <f t="shared" ref="E16:E24" si="0">IF(D16="","",D16/C16)</f>
        <v/>
      </c>
      <c r="F16" s="9"/>
      <c r="G16" s="3" t="str">
        <f t="shared" ref="G16:G24" si="1">IF(D16="","",D16+F16)</f>
        <v/>
      </c>
      <c r="H16" s="9"/>
      <c r="I16" s="10"/>
    </row>
    <row r="17" spans="1:9" ht="20.100000000000001" customHeight="1" x14ac:dyDescent="0.2">
      <c r="A17" s="32"/>
      <c r="B17" s="32"/>
      <c r="C17" s="9"/>
      <c r="D17" s="9"/>
      <c r="E17" s="2" t="str">
        <f t="shared" si="0"/>
        <v/>
      </c>
      <c r="F17" s="9"/>
      <c r="G17" s="3" t="str">
        <f t="shared" si="1"/>
        <v/>
      </c>
      <c r="H17" s="9"/>
      <c r="I17" s="10"/>
    </row>
    <row r="18" spans="1:9" ht="20.100000000000001" customHeight="1" x14ac:dyDescent="0.2">
      <c r="A18" s="32"/>
      <c r="B18" s="32"/>
      <c r="C18" s="9"/>
      <c r="D18" s="9"/>
      <c r="E18" s="2" t="str">
        <f t="shared" si="0"/>
        <v/>
      </c>
      <c r="F18" s="9"/>
      <c r="G18" s="3" t="str">
        <f t="shared" si="1"/>
        <v/>
      </c>
      <c r="H18" s="9"/>
      <c r="I18" s="10"/>
    </row>
    <row r="19" spans="1:9" ht="20.100000000000001" customHeight="1" x14ac:dyDescent="0.2">
      <c r="A19" s="32"/>
      <c r="B19" s="32"/>
      <c r="C19" s="9"/>
      <c r="D19" s="9"/>
      <c r="E19" s="2" t="str">
        <f t="shared" si="0"/>
        <v/>
      </c>
      <c r="F19" s="9"/>
      <c r="G19" s="3" t="str">
        <f t="shared" si="1"/>
        <v/>
      </c>
      <c r="H19" s="9"/>
      <c r="I19" s="10"/>
    </row>
    <row r="20" spans="1:9" ht="20.100000000000001" customHeight="1" x14ac:dyDescent="0.2">
      <c r="A20" s="32"/>
      <c r="B20" s="32"/>
      <c r="C20" s="9"/>
      <c r="D20" s="9"/>
      <c r="E20" s="2" t="str">
        <f t="shared" si="0"/>
        <v/>
      </c>
      <c r="F20" s="9"/>
      <c r="G20" s="3" t="str">
        <f t="shared" si="1"/>
        <v/>
      </c>
      <c r="H20" s="9"/>
      <c r="I20" s="10"/>
    </row>
    <row r="21" spans="1:9" ht="20.100000000000001" customHeight="1" x14ac:dyDescent="0.2">
      <c r="A21" s="32"/>
      <c r="B21" s="32"/>
      <c r="C21" s="9"/>
      <c r="D21" s="9"/>
      <c r="E21" s="2" t="str">
        <f t="shared" si="0"/>
        <v/>
      </c>
      <c r="F21" s="9"/>
      <c r="G21" s="3" t="str">
        <f t="shared" si="1"/>
        <v/>
      </c>
      <c r="H21" s="9"/>
      <c r="I21" s="10"/>
    </row>
    <row r="22" spans="1:9" ht="20.100000000000001" customHeight="1" x14ac:dyDescent="0.2">
      <c r="A22" s="32"/>
      <c r="B22" s="32"/>
      <c r="C22" s="9"/>
      <c r="D22" s="9"/>
      <c r="E22" s="2" t="str">
        <f t="shared" si="0"/>
        <v/>
      </c>
      <c r="F22" s="9"/>
      <c r="G22" s="3" t="str">
        <f t="shared" si="1"/>
        <v/>
      </c>
      <c r="H22" s="9"/>
      <c r="I22" s="10"/>
    </row>
    <row r="23" spans="1:9" ht="20.100000000000001" customHeight="1" x14ac:dyDescent="0.2">
      <c r="A23" s="32"/>
      <c r="B23" s="32"/>
      <c r="C23" s="9"/>
      <c r="D23" s="9"/>
      <c r="E23" s="2" t="str">
        <f t="shared" si="0"/>
        <v/>
      </c>
      <c r="F23" s="9"/>
      <c r="G23" s="3" t="str">
        <f t="shared" si="1"/>
        <v/>
      </c>
      <c r="H23" s="9"/>
      <c r="I23" s="10"/>
    </row>
    <row r="24" spans="1:9" ht="20.100000000000001" customHeight="1" x14ac:dyDescent="0.2">
      <c r="A24" s="32"/>
      <c r="B24" s="32"/>
      <c r="C24" s="9"/>
      <c r="D24" s="9"/>
      <c r="E24" s="2" t="str">
        <f t="shared" si="0"/>
        <v/>
      </c>
      <c r="F24" s="9"/>
      <c r="G24" s="3" t="str">
        <f t="shared" si="1"/>
        <v/>
      </c>
      <c r="H24" s="9"/>
      <c r="I24" s="10"/>
    </row>
    <row r="25" spans="1:9" x14ac:dyDescent="0.2">
      <c r="A25" s="35" t="s">
        <v>6</v>
      </c>
      <c r="B25" s="35"/>
      <c r="C25" s="4">
        <f>SUM(C15:C24)</f>
        <v>0</v>
      </c>
      <c r="D25" s="4">
        <f>SUM(D15:D24)</f>
        <v>0</v>
      </c>
      <c r="E25" s="3"/>
      <c r="F25" s="3">
        <f>SUM(F15:F24)</f>
        <v>0</v>
      </c>
      <c r="G25" s="3">
        <f>SUM(G15:G24)</f>
        <v>0</v>
      </c>
      <c r="H25" s="3">
        <f>SUM(H15:H24)</f>
        <v>0</v>
      </c>
      <c r="I25" s="5"/>
    </row>
    <row r="26" spans="1:9" x14ac:dyDescent="0.2">
      <c r="A26" s="33"/>
      <c r="B26" s="33"/>
      <c r="C26" s="33"/>
      <c r="D26" s="33"/>
      <c r="E26" s="33"/>
      <c r="F26" s="33"/>
      <c r="G26" s="33"/>
      <c r="H26" s="33"/>
      <c r="I26" s="33"/>
    </row>
    <row r="27" spans="1:9" x14ac:dyDescent="0.2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20.100000000000001" customHeight="1" x14ac:dyDescent="0.2">
      <c r="A28" t="s">
        <v>7</v>
      </c>
      <c r="D28" s="19"/>
      <c r="E28" s="6" t="s">
        <v>8</v>
      </c>
      <c r="F28" s="17"/>
      <c r="G28" s="17"/>
      <c r="H28" s="17"/>
      <c r="I28" s="17"/>
    </row>
    <row r="29" spans="1:9" ht="20.100000000000001" customHeight="1" x14ac:dyDescent="0.2">
      <c r="A29" s="21"/>
      <c r="B29" s="21"/>
      <c r="D29" s="18"/>
      <c r="E29" s="6" t="s">
        <v>9</v>
      </c>
      <c r="F29" s="16"/>
      <c r="G29" s="40"/>
      <c r="H29" s="40"/>
      <c r="I29" s="40"/>
    </row>
    <row r="30" spans="1:9" x14ac:dyDescent="0.2">
      <c r="A30" s="21"/>
      <c r="B30" s="21"/>
      <c r="C30" s="21"/>
      <c r="D30" s="21"/>
      <c r="E30" s="21"/>
      <c r="F30" s="21"/>
      <c r="G30" s="21"/>
      <c r="H30" s="21"/>
      <c r="I30" s="21"/>
    </row>
    <row r="31" spans="1:9" x14ac:dyDescent="0.2">
      <c r="A31" s="21"/>
      <c r="B31" s="21"/>
      <c r="C31" s="21"/>
      <c r="D31" s="21"/>
      <c r="E31" s="21"/>
      <c r="F31" s="21"/>
      <c r="G31" s="21"/>
      <c r="H31" s="21"/>
      <c r="I31" s="21"/>
    </row>
    <row r="32" spans="1:9" x14ac:dyDescent="0.2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20.100000000000001" customHeight="1" x14ac:dyDescent="0.2">
      <c r="A33" s="13"/>
      <c r="B33" s="13"/>
      <c r="C33" s="12"/>
      <c r="D33" s="12"/>
      <c r="E33" s="12"/>
      <c r="F33" s="18"/>
      <c r="G33" s="18"/>
      <c r="H33" s="18"/>
      <c r="I33" s="18"/>
    </row>
    <row r="34" spans="1:9" x14ac:dyDescent="0.2">
      <c r="A34" s="38" t="s">
        <v>10</v>
      </c>
      <c r="B34" s="38"/>
      <c r="C34" s="39"/>
      <c r="D34" s="36"/>
      <c r="E34" s="36"/>
      <c r="F34" s="36"/>
      <c r="G34" s="36"/>
      <c r="H34" s="36"/>
      <c r="I34" s="36"/>
    </row>
    <row r="35" spans="1:9" x14ac:dyDescent="0.2">
      <c r="A35" s="21"/>
      <c r="B35" s="21"/>
      <c r="C35" s="21"/>
      <c r="D35" s="21"/>
      <c r="E35" s="21"/>
      <c r="F35" s="21"/>
      <c r="G35" s="21"/>
      <c r="H35" s="21"/>
      <c r="I35" s="21"/>
    </row>
  </sheetData>
  <sheetProtection selectLockedCells="1"/>
  <mergeCells count="39">
    <mergeCell ref="D34:I34"/>
    <mergeCell ref="A35:I35"/>
    <mergeCell ref="A10:B10"/>
    <mergeCell ref="A11:I12"/>
    <mergeCell ref="A34:C34"/>
    <mergeCell ref="A30:I32"/>
    <mergeCell ref="E13:E14"/>
    <mergeCell ref="F13:F14"/>
    <mergeCell ref="G13:G14"/>
    <mergeCell ref="G29:I29"/>
    <mergeCell ref="A17:B17"/>
    <mergeCell ref="A18:B18"/>
    <mergeCell ref="A19:B19"/>
    <mergeCell ref="A29:B29"/>
    <mergeCell ref="A24:B24"/>
    <mergeCell ref="A26:I27"/>
    <mergeCell ref="A25:B25"/>
    <mergeCell ref="A20:B20"/>
    <mergeCell ref="A21:B21"/>
    <mergeCell ref="A22:B22"/>
    <mergeCell ref="A23:B23"/>
    <mergeCell ref="I2:R2"/>
    <mergeCell ref="A8:I8"/>
    <mergeCell ref="A7:B7"/>
    <mergeCell ref="A15:B15"/>
    <mergeCell ref="A16:B16"/>
    <mergeCell ref="A13:B14"/>
    <mergeCell ref="C13:C14"/>
    <mergeCell ref="D13:D14"/>
    <mergeCell ref="H13:H14"/>
    <mergeCell ref="I13:I14"/>
    <mergeCell ref="C3:H3"/>
    <mergeCell ref="C6:H6"/>
    <mergeCell ref="C9:H9"/>
    <mergeCell ref="A4:B4"/>
    <mergeCell ref="A5:I5"/>
    <mergeCell ref="A6:B6"/>
    <mergeCell ref="A3:B3"/>
    <mergeCell ref="A9:B9"/>
  </mergeCells>
  <pageMargins left="0.70866141732283472" right="0.70866141732283472" top="0.78740157480314965" bottom="0.78740157480314965" header="0.31496062992125984" footer="0.31496062992125984"/>
  <pageSetup paperSize="9" scale="79" orientation="landscape" horizontalDpi="1200" verticalDpi="1200" r:id="rId1"/>
  <headerFooter>
    <oddFooter>&amp;R&amp;8Mietaufstellung (Fassung 09.2022)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PK_Formularvorlage" ma:contentTypeID="0x01010030BB686B37FD1D429C524C01CF6475F41000B9E82C357805384F97F8E4BE93D41289" ma:contentTypeVersion="80" ma:contentTypeDescription="" ma:contentTypeScope="" ma:versionID="a444acad998cffcde0b1b116e01f6e84">
  <xsd:schema xmlns:xsd="http://www.w3.org/2001/XMLSchema" xmlns:xs="http://www.w3.org/2001/XMLSchema" xmlns:p="http://schemas.microsoft.com/office/2006/metadata/properties" xmlns:ns1="http://schemas.microsoft.com/sharepoint/v3" xmlns:ns2="ea65f4be-e695-41d4-8937-7806f2c508f9" xmlns:ns3="3bead6a4-85a9-4c8d-bda0-9e5f83d125ce" targetNamespace="http://schemas.microsoft.com/office/2006/metadata/properties" ma:root="true" ma:fieldsID="e8dcaace170155a739959ae4262de0fb" ns1:_="" ns2:_="" ns3:_="">
    <xsd:import namespace="http://schemas.microsoft.com/sharepoint/v3"/>
    <xsd:import namespace="ea65f4be-e695-41d4-8937-7806f2c508f9"/>
    <xsd:import namespace="3bead6a4-85a9-4c8d-bda0-9e5f83d125ce"/>
    <xsd:element name="properties">
      <xsd:complexType>
        <xsd:sequence>
          <xsd:element name="documentManagement">
            <xsd:complexType>
              <xsd:all>
                <xsd:element ref="ns2:Gueltig_ab"/>
                <xsd:element ref="ns2:Veroeffentlicht_ab"/>
                <xsd:element ref="ns2:Gueltig_bis"/>
                <xsd:element ref="ns2:häufige_x0020_Suchbegriffe" minOccurs="0"/>
                <xsd:element ref="ns1:rm_formnumber"/>
                <xsd:element ref="ns2:Formularversion"/>
                <xsd:element ref="ns1:KpiDescription" minOccurs="0"/>
                <xsd:element ref="ns2:Veroeffentlichung_Portal-Startseite" minOccurs="0"/>
                <xsd:element ref="ns3:WP-geschäft" minOccurs="0"/>
                <xsd:element ref="ns2:DokumentenmappenName" minOccurs="0"/>
                <xsd:element ref="ns2:Archiv" minOccurs="0"/>
                <xsd:element ref="ns2:Genehmigungsnachverfolgung" minOccurs="0"/>
                <xsd:element ref="ns3:DocSet-Publish" minOccurs="0"/>
                <xsd:element ref="ns3:Audience" minOccurs="0"/>
                <xsd:element ref="ns1:TemplateHidden" minOccurs="0"/>
                <xsd:element ref="ns1:RoutingRuleDescription" minOccurs="0"/>
                <xsd:element ref="ns2:hd79a6d4073842c0942a1dbcb5073d59" minOccurs="0"/>
                <xsd:element ref="ns2:TaxCatchAllLabel" minOccurs="0"/>
                <xsd:element ref="ns2:n4b7c87433ef468faa8b78522f48eb0d" minOccurs="0"/>
                <xsd:element ref="ns2:i99f6cadef6b413bb184788fd3d27f02" minOccurs="0"/>
                <xsd:element ref="ns2:TaxCatchAll" minOccurs="0"/>
                <xsd:element ref="ns2:l8cd0bf656234297998223c66fdd0259" minOccurs="0"/>
                <xsd:element ref="ns2:c498cacdd84441928e12e056d796dbdf" minOccurs="0"/>
                <xsd:element ref="ns2:ce9a73ac83c94a229cffb44db99e9e50" minOccurs="0"/>
                <xsd:element ref="ns2:_dlc_DocId" minOccurs="0"/>
                <xsd:element ref="ns2:_dlc_DocIdUrl" minOccurs="0"/>
                <xsd:element ref="ns2:_dlc_DocIdPersistId" minOccurs="0"/>
                <xsd:element ref="ns2:j13963668dbc46bfb00bb7e80354ed97" minOccurs="0"/>
                <xsd:element ref="ns2:Herausgeber_x0020_SPK" minOccurs="0"/>
                <xsd:element ref="ns2:Ansprechpartner_x0020_Dok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m_formnumber" ma:index="6" ma:displayName="Formularnummer" ma:internalName="rm_formnumber" ma:readOnly="false">
      <xsd:simpleType>
        <xsd:restriction base="dms:Text"/>
      </xsd:simpleType>
    </xsd:element>
    <xsd:element name="KpiDescription" ma:index="9" nillable="true" ma:displayName="Beschreibung" ma:description="Die Beschreibung stellt Informationen über den Zweck des Ziels bereit." ma:internalName="KpiDescription" ma:readOnly="false">
      <xsd:simpleType>
        <xsd:restriction base="dms:Note">
          <xsd:maxLength value="255"/>
        </xsd:restriction>
      </xsd:simpleType>
    </xsd:element>
    <xsd:element name="TemplateHidden" ma:index="22" nillable="true" ma:displayName="Ausgeblendete Vorlage" ma:description="Diese Anzeigevorlage dort ausblenden, wo Personen aus einer verfügbaren Liste von Suchanzeigevorlagen auswählen." ma:internalName="TemplateHidden" ma:readOnly="false">
      <xsd:simpleType>
        <xsd:restriction base="dms:Boolean"/>
      </xsd:simpleType>
    </xsd:element>
    <xsd:element name="RoutingRuleDescription" ma:index="23" nillable="true" ma:displayName="Beschreibung_ste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5f4be-e695-41d4-8937-7806f2c508f9" elementFormDefault="qualified">
    <xsd:import namespace="http://schemas.microsoft.com/office/2006/documentManagement/types"/>
    <xsd:import namespace="http://schemas.microsoft.com/office/infopath/2007/PartnerControls"/>
    <xsd:element name="Gueltig_ab" ma:index="2" ma:displayName="Gueltig_ab" ma:default="[today]" ma:format="DateOnly" ma:internalName="Gueltig_ab" ma:readOnly="false">
      <xsd:simpleType>
        <xsd:restriction base="dms:DateTime"/>
      </xsd:simpleType>
    </xsd:element>
    <xsd:element name="Veroeffentlicht_ab" ma:index="3" ma:displayName="Veroeffentlicht_ab" ma:default="[today]" ma:format="DateOnly" ma:internalName="Veroeffentlicht_ab" ma:readOnly="false">
      <xsd:simpleType>
        <xsd:restriction base="dms:DateTime"/>
      </xsd:simpleType>
    </xsd:element>
    <xsd:element name="Gueltig_bis" ma:index="4" ma:displayName="Gueltig_bis" ma:default="2099-01-01T00:00:00Z" ma:format="DateOnly" ma:internalName="Gueltig_bis" ma:readOnly="false">
      <xsd:simpleType>
        <xsd:restriction base="dms:DateTime"/>
      </xsd:simpleType>
    </xsd:element>
    <xsd:element name="häufige_x0020_Suchbegriffe" ma:index="5" nillable="true" ma:displayName="häufige Suchbegriffe" ma:internalName="h_x00e4_ufige_x0020_Suchbegriffe0" ma:readOnly="false">
      <xsd:simpleType>
        <xsd:restriction base="dms:Note">
          <xsd:maxLength value="255"/>
        </xsd:restriction>
      </xsd:simpleType>
    </xsd:element>
    <xsd:element name="Formularversion" ma:index="7" ma:displayName="Formularversion" ma:internalName="Formularversion" ma:readOnly="false">
      <xsd:simpleType>
        <xsd:restriction base="dms:Text">
          <xsd:maxLength value="255"/>
        </xsd:restriction>
      </xsd:simpleType>
    </xsd:element>
    <xsd:element name="Veroeffentlichung_Portal-Startseite" ma:index="15" nillable="true" ma:displayName="Veroeffentlichung_Portal-Startseite" ma:default="0" ma:internalName="Veroeffentlichung_Portal_x002d_Startseite" ma:readOnly="false">
      <xsd:simpleType>
        <xsd:restriction base="dms:Boolean"/>
      </xsd:simpleType>
    </xsd:element>
    <xsd:element name="DokumentenmappenName" ma:index="17" nillable="true" ma:displayName="DocSetName" ma:internalName="DokumentenmappenName" ma:readOnly="false">
      <xsd:simpleType>
        <xsd:restriction base="dms:Text">
          <xsd:maxLength value="255"/>
        </xsd:restriction>
      </xsd:simpleType>
    </xsd:element>
    <xsd:element name="Archiv" ma:index="18" nillable="true" ma:displayName="Archiv" ma:internalName="Archiv" ma:readOnly="false">
      <xsd:simpleType>
        <xsd:restriction base="dms:Text"/>
      </xsd:simpleType>
    </xsd:element>
    <xsd:element name="Genehmigungsnachverfolgung" ma:index="19" nillable="true" ma:displayName="Genehmigungsnachverfolgung" ma:internalName="Genehmigungsnachverfolgung" ma:readOnly="false">
      <xsd:simpleType>
        <xsd:restriction base="dms:Note"/>
      </xsd:simpleType>
    </xsd:element>
    <xsd:element name="hd79a6d4073842c0942a1dbcb5073d59" ma:index="25" nillable="true" ma:taxonomy="true" ma:internalName="hd79a6d4073842c0942a1dbcb5073d59" ma:taxonomyFieldName="test1234" ma:displayName="Versicherungen" ma:readOnly="false" ma:default="" ma:fieldId="{1d79a6d4-0738-42c0-942a-1dbcb5073d59}" ma:taxonomyMulti="true" ma:sspId="c31927ed-7934-43f0-b3df-5e96d63b6e44" ma:termSetId="3321669c-44fd-4f85-8b1a-05065beb6b70" ma:anchorId="dd74f7ff-2f7f-4e26-939d-206bf4e34e4c" ma:open="false" ma:isKeyword="false">
      <xsd:complexType>
        <xsd:sequence>
          <xsd:element ref="pc:Terms" minOccurs="0" maxOccurs="1"/>
        </xsd:sequence>
      </xsd:complexType>
    </xsd:element>
    <xsd:element name="TaxCatchAllLabel" ma:index="28" nillable="true" ma:displayName="Taxonomiespalte &quot;Alle abfangen&quot;1" ma:hidden="true" ma:list="{b3b75079-0a03-4b17-b9ce-187844c07ae8}" ma:internalName="TaxCatchAllLabel" ma:readOnly="true" ma:showField="CatchAllDataLabel" ma:web="ea65f4be-e695-41d4-8937-7806f2c508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4b7c87433ef468faa8b78522f48eb0d" ma:index="30" nillable="true" ma:displayName="Formularkategorie_1" ma:hidden="true" ma:internalName="n4b7c87433ef468faa8b78522f48eb0d">
      <xsd:simpleType>
        <xsd:restriction base="dms:Note"/>
      </xsd:simpleType>
    </xsd:element>
    <xsd:element name="i99f6cadef6b413bb184788fd3d27f02" ma:index="31" nillable="true" ma:taxonomy="true" ma:internalName="i99f6cadef6b413bb184788fd3d27f02" ma:taxonomyFieldName="Produktstruktur" ma:displayName="Produkte" ma:readOnly="false" ma:default="" ma:fieldId="{299f6cad-ef6b-413b-b184-788fd3d27f02}" ma:taxonomyMulti="true" ma:sspId="c31927ed-7934-43f0-b3df-5e96d63b6e44" ma:termSetId="b3dd7670-f3fe-4c18-95ae-e9a93243ea8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2" nillable="true" ma:displayName="Taxonomiespalte &quot;Alle abfangen&quot;" ma:hidden="true" ma:list="{b3b75079-0a03-4b17-b9ce-187844c07ae8}" ma:internalName="TaxCatchAll" ma:readOnly="false" ma:showField="CatchAllData" ma:web="ea65f4be-e695-41d4-8937-7806f2c508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8cd0bf656234297998223c66fdd0259" ma:index="34" ma:taxonomy="true" ma:internalName="l8cd0bf656234297998223c66fdd0259" ma:taxonomyFieldName="Informationstyp1" ma:displayName="Informationstyp" ma:readOnly="false" ma:default="414;#Formular|48978ab9-78f3-47ad-bf61-605a073b6b0c" ma:fieldId="{58cd0bf6-5623-4297-9982-23c66fdd0259}" ma:sspId="c31927ed-7934-43f0-b3df-5e96d63b6e44" ma:termSetId="6b9fd88f-6796-49ce-a7fe-e21d0ae6ad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498cacdd84441928e12e056d796dbdf" ma:index="35" nillable="true" ma:displayName="Verantwortlich_0" ma:hidden="true" ma:internalName="c498cacdd84441928e12e056d796dbdf" ma:readOnly="false">
      <xsd:simpleType>
        <xsd:restriction base="dms:Note"/>
      </xsd:simpleType>
    </xsd:element>
    <xsd:element name="ce9a73ac83c94a229cffb44db99e9e50" ma:index="36" nillable="true" ma:taxonomy="true" ma:internalName="ce9a73ac83c94a229cffb44db99e9e50" ma:taxonomyFieldName="inDok_x002d_Gliederung" ma:displayName="Prozessstruktur" ma:readOnly="false" ma:default="" ma:fieldId="{ce9a73ac-83c9-4a22-9cff-b44db99e9e50}" ma:sspId="c31927ed-7934-43f0-b3df-5e96d63b6e44" ma:termSetId="fb8f35c3-eda4-4be3-b046-76b834d774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3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3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j13963668dbc46bfb00bb7e80354ed97" ma:index="41" nillable="true" ma:taxonomy="true" ma:internalName="j13963668dbc46bfb00bb7e80354ed97" ma:taxonomyFieldName="Bausparen" ma:displayName="Bausparen" ma:readOnly="false" ma:default="" ma:fieldId="{31396366-8dbc-46bf-b00b-b7e80354ed97}" ma:taxonomyMulti="true" ma:sspId="c31927ed-7934-43f0-b3df-5e96d63b6e44" ma:termSetId="d53cfd28-d1da-47d7-9985-e9b15a7c2d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erausgeber_x0020_SPK" ma:index="42" nillable="true" ma:displayName="Ansprechpartner" ma:hidden="true" ma:list="UserInfo" ma:SearchPeopleOnly="false" ma:SharePointGroup="0" ma:internalName="Herausgeber_x0020_SPK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sprechpartner_x0020_Dokument" ma:index="43" nillable="true" ma:displayName="Ansprechpartner Dokument" ma:hidden="true" ma:list="UserInfo" ma:SearchPeopleOnly="false" ma:SharePointGroup="0" ma:internalName="Ansprechpartner_x0020_Dokument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ad6a4-85a9-4c8d-bda0-9e5f83d125ce" elementFormDefault="qualified">
    <xsd:import namespace="http://schemas.microsoft.com/office/2006/documentManagement/types"/>
    <xsd:import namespace="http://schemas.microsoft.com/office/infopath/2007/PartnerControls"/>
    <xsd:element name="WP-geschäft" ma:index="16" nillable="true" ma:displayName="WP-geschäft" ma:default="Keine" ma:description="Dokument soll in der Bibliothek Wertpapiergeschäft angezeigt werden." ma:format="Dropdown" ma:internalName="WP_x002d_gesch_x00e4_ft" ma:readOnly="false">
      <xsd:simpleType>
        <xsd:union memberTypes="dms:Text">
          <xsd:simpleType>
            <xsd:restriction base="dms:Choice">
              <xsd:enumeration value="Keine"/>
              <xsd:enumeration value="OHB / AAW"/>
              <xsd:enumeration value="Formulare"/>
              <xsd:enumeration value="Anwenderhilfen"/>
            </xsd:restriction>
          </xsd:simpleType>
        </xsd:union>
      </xsd:simpleType>
    </xsd:element>
    <xsd:element name="DocSet-Publish" ma:index="20" nillable="true" ma:displayName="DocSet-Publish" ma:default="0" ma:internalName="DocSet_x002d_Publish0" ma:readOnly="false">
      <xsd:simpleType>
        <xsd:restriction base="dms:Boolean"/>
      </xsd:simpleType>
    </xsd:element>
    <xsd:element name="Audience" ma:index="21" nillable="true" ma:displayName="Zielgruppen" ma:description="" ma:internalName="Zielgruppen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Inhaltstyp"/>
        <xsd:element ref="dc:title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ce9a73ac83c94a229cffb44db99e9e50 xmlns="ea65f4be-e695-41d4-8937-7806f2c508f9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3.1.5.50. Baufinanzierung / Privatfinanzierung</TermName>
          <TermId xmlns="http://schemas.microsoft.com/office/infopath/2007/PartnerControls">8d3fb6fb-ac7a-4b72-8767-843095ca9df4</TermId>
        </TermInfo>
        <TermInfo xmlns="http://schemas.microsoft.com/office/infopath/2007/PartnerControls">
          <TermName xmlns="http://schemas.microsoft.com/office/infopath/2007/PartnerControls">3.1.5.90. Geschäfts- / Gewerbe- / Firmenkundenfinanzierung</TermName>
          <TermId xmlns="http://schemas.microsoft.com/office/infopath/2007/PartnerControls">5d9db116-01ce-4877-a4a2-1a5994970aa4</TermId>
        </TermInfo>
        <TermInfo xmlns="http://schemas.microsoft.com/office/infopath/2007/PartnerControls">
          <TermName xmlns="http://schemas.microsoft.com/office/infopath/2007/PartnerControls">3.1.5.150. Sicherheiten</TermName>
          <TermId xmlns="http://schemas.microsoft.com/office/infopath/2007/PartnerControls">8acdb32c-a473-44b6-b9da-1c9fdc30d090</TermId>
        </TermInfo>
      </Terms>
    </ce9a73ac83c94a229cffb44db99e9e50>
    <DokumentenmappenName xmlns="ea65f4be-e695-41d4-8937-7806f2c508f9" xsi:nil="true"/>
    <Formularversion xmlns="ea65f4be-e695-41d4-8937-7806f2c508f9">09/15</Formularversion>
    <Archiv xmlns="ea65f4be-e695-41d4-8937-7806f2c508f9" xsi:nil="true"/>
    <hd79a6d4073842c0942a1dbcb5073d59 xmlns="ea65f4be-e695-41d4-8937-7806f2c508f9">
      <Terms xmlns="http://schemas.microsoft.com/office/infopath/2007/PartnerControls"/>
    </hd79a6d4073842c0942a1dbcb5073d59>
    <TaxCatchAll xmlns="ea65f4be-e695-41d4-8937-7806f2c508f9">
      <Value>552</Value>
      <Value>556</Value>
      <Value>493</Value>
      <Value>414</Value>
      <Value>553</Value>
    </TaxCatchAll>
    <i99f6cadef6b413bb184788fd3d27f02 xmlns="ea65f4be-e695-41d4-8937-7806f2c508f9">
      <Terms xmlns="http://schemas.microsoft.com/office/infopath/2007/PartnerControls"/>
    </i99f6cadef6b413bb184788fd3d27f02>
    <_dlc_DocId xmlns="ea65f4be-e695-41d4-8937-7806f2c508f9">SPKEE-103-1029</_dlc_DocId>
    <_dlc_DocIdUrl xmlns="ea65f4be-e695-41d4-8937-7806f2c508f9">
      <Url>https://r108.cloud.on.f-i.de/teams/00000008/doks/_layouts/DocIdRedir.aspx?ID=SPKEE-103-1029</Url>
      <Description>SPKEE-103-1029</Description>
    </_dlc_DocIdUrl>
    <Gueltig_bis xmlns="ea65f4be-e695-41d4-8937-7806f2c508f9">2098-12-31T23:00:00+00:00</Gueltig_bis>
    <Gueltig_ab xmlns="ea65f4be-e695-41d4-8937-7806f2c508f9">2020-05-17T22:00:00+00:00</Gueltig_ab>
    <Genehmigungsnachverfolgung xmlns="ea65f4be-e695-41d4-8937-7806f2c508f9">'Genehmigungsworkflow' wurde von Bäumler Steffi am 27.10.2016 16:43 gestartet.&lt;br /&gt;Kommentar: folgende Bearbeitungshinweise wurden aktiviert (TRUE) bzw. deaktiviert (FALSE)
Wesentliche Änderungen      False
Komplettüberarbeitung         False
Außer Kraft setzen                False
Bitte genehmigen Sie Mietaufstellung
Kommentar des Veröffentlichers.
Anpassung Sparkassenlogo
&lt;br /&gt;&lt;br /&gt;'Genehmigt' durch 'Benning Tim' am 04.11.2016 16:06&lt;br /&gt;Kommentar: </Genehmigungsnachverfolgung>
    <Veroeffentlicht_ab xmlns="ea65f4be-e695-41d4-8937-7806f2c508f9">2020-05-17T22:00:00+00:00</Veroeffentlicht_ab>
    <häufige_x0020_Suchbegriffe xmlns="ea65f4be-e695-41d4-8937-7806f2c508f9" xsi:nil="true"/>
    <l8cd0bf656234297998223c66fdd0259 xmlns="ea65f4be-e695-41d4-8937-7806f2c508f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48978ab9-78f3-47ad-bf61-605a073b6b0c</TermId>
        </TermInfo>
      </Terms>
    </l8cd0bf656234297998223c66fdd0259>
    <DocSet-Publish xmlns="3bead6a4-85a9-4c8d-bda0-9e5f83d125ce">false</DocSet-Publish>
    <rm_formnumber xmlns="http://schemas.microsoft.com/sharepoint/v3">Mietaufst</rm_formnumber>
    <KpiDescription xmlns="http://schemas.microsoft.com/sharepoint/v3" xsi:nil="true"/>
    <j13963668dbc46bfb00bb7e80354ed97 xmlns="ea65f4be-e695-41d4-8937-7806f2c508f9">
      <Terms xmlns="http://schemas.microsoft.com/office/infopath/2007/PartnerControls"/>
    </j13963668dbc46bfb00bb7e80354ed97>
    <TemplateHidden xmlns="http://schemas.microsoft.com/sharepoint/v3" xsi:nil="true"/>
    <Veroeffentlichung_Portal-Startseite xmlns="ea65f4be-e695-41d4-8937-7806f2c508f9">false</Veroeffentlichung_Portal-Startseite>
    <WP-geschäft xmlns="3bead6a4-85a9-4c8d-bda0-9e5f83d125ce">Keine</WP-geschäft>
    <n4b7c87433ef468faa8b78522f48eb0d xmlns="ea65f4be-e695-41d4-8937-7806f2c508f9">Baufinanzierung / Privatfinanzierung</n4b7c87433ef468faa8b78522f48eb0d>
    <Audience xmlns="3bead6a4-85a9-4c8d-bda0-9e5f83d125ce" xsi:nil="true"/>
    <c498cacdd84441928e12e056d796dbdf xmlns="ea65f4be-e695-41d4-8937-7806f2c508f9" xsi:nil="true"/>
    <Herausgeber_x0020_SPK xmlns="ea65f4be-e695-41d4-8937-7806f2c508f9">
      <UserInfo>
        <DisplayName/>
        <AccountId xsi:nil="true"/>
        <AccountType/>
      </UserInfo>
    </Herausgeber_x0020_SPK>
    <Ansprechpartner_x0020_Dokument xmlns="ea65f4be-e695-41d4-8937-7806f2c508f9">
      <UserInfo>
        <DisplayName/>
        <AccountId xsi:nil="true"/>
        <AccountType/>
      </UserInfo>
    </Ansprechpartner_x0020_Dokument>
  </documentManagement>
</p:properties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7CFEBE1-3E10-444D-A7DA-2FBF439DF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65f4be-e695-41d4-8937-7806f2c508f9"/>
    <ds:schemaRef ds:uri="3bead6a4-85a9-4c8d-bda0-9e5f83d125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1E824A-ABD2-4AF7-A987-65B1169FBB0A}">
  <ds:schemaRefs>
    <ds:schemaRef ds:uri="http://schemas.microsoft.com/sharepoint/v3"/>
    <ds:schemaRef ds:uri="http://purl.org/dc/terms/"/>
    <ds:schemaRef ds:uri="http://schemas.microsoft.com/office/2006/documentManagement/types"/>
    <ds:schemaRef ds:uri="3bead6a4-85a9-4c8d-bda0-9e5f83d125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a65f4be-e695-41d4-8937-7806f2c508f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3FCF2D-3372-45A6-ADE6-30710EC1570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C8A4CF0-8A38-4731-B65C-EA324E302C9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VERWALTUNG REZ. SERVER / IT-KONSOLID.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Mietaufstellung</dc:title>
  <dc:creator>Antje Kegel</dc:creator>
  <cp:lastModifiedBy>Wiesner Maria</cp:lastModifiedBy>
  <cp:lastPrinted>2022-09-19T10:43:42Z</cp:lastPrinted>
  <dcterms:created xsi:type="dcterms:W3CDTF">2015-08-17T12:31:04Z</dcterms:created>
  <dcterms:modified xsi:type="dcterms:W3CDTF">2022-09-19T10:44:02Z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0x01010030BB686B37FD1D429C524C01CF6475F41000B9E82C357805384F97F8E4BE93D41289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_dlc_DocIdItemGuid">
    <vt:lpwstr>7ecb9bdc-5d1d-4436-a6e8-25f2390126bd</vt:lpwstr>
  </property>
  <property fmtid="{D5CDD505-2E9C-101B-9397-08002B2CF9AE}" pid="6" name="Bausparen">
    <vt:lpwstr/>
  </property>
  <property fmtid="{D5CDD505-2E9C-101B-9397-08002B2CF9AE}" pid="7" name="test1234">
    <vt:lpwstr/>
  </property>
  <property fmtid="{D5CDD505-2E9C-101B-9397-08002B2CF9AE}" pid="8" name="inDok-Gliederung">
    <vt:lpwstr>552;#3.1.5.50. Baufinanzierung / Privatfinanzierung|8d3fb6fb-ac7a-4b72-8767-843095ca9df4;#553;#3.1.5.90. Geschäfts- / Gewerbe- / Firmenkundenfinanzierung|5d9db116-01ce-4877-a4a2-1a5994970aa4;#493;#3.1.5.150. Sicherheiten|8acdb32c-a473-44b6-b9da-1c9fdc30d0</vt:lpwstr>
  </property>
  <property fmtid="{D5CDD505-2E9C-101B-9397-08002B2CF9AE}" pid="9" name="Formularkategorie">
    <vt:lpwstr>556;#Baufinanzierung / Privatfinanzierung|563576b8-6729-4a54-96ed-fa6108c3d91b</vt:lpwstr>
  </property>
  <property fmtid="{D5CDD505-2E9C-101B-9397-08002B2CF9AE}" pid="10" name="Produktstruktur">
    <vt:lpwstr/>
  </property>
  <property fmtid="{D5CDD505-2E9C-101B-9397-08002B2CF9AE}" pid="11" name="WorkflowChangePath">
    <vt:lpwstr>ea63da2d-c288-4553-bdd9-5c24afe3accf,6;025cf724-1e9d-44d4-b696-b9980a11ea58,16;</vt:lpwstr>
  </property>
  <property fmtid="{D5CDD505-2E9C-101B-9397-08002B2CF9AE}" pid="12" name="Gültig bis">
    <vt:filetime>2098-12-31T23:00:00Z</vt:filetime>
  </property>
  <property fmtid="{D5CDD505-2E9C-101B-9397-08002B2CF9AE}" pid="13" name="Gültig ab">
    <vt:filetime>2015-12-16T23:00:00Z</vt:filetime>
  </property>
  <property fmtid="{D5CDD505-2E9C-101B-9397-08002B2CF9AE}" pid="14" name="Veroeffentlichung_Portal-Startseite">
    <vt:bool>false</vt:bool>
  </property>
  <property fmtid="{D5CDD505-2E9C-101B-9397-08002B2CF9AE}" pid="15" name="j313943cd47742ea81f9c49148d4d999">
    <vt:lpwstr/>
  </property>
  <property fmtid="{D5CDD505-2E9C-101B-9397-08002B2CF9AE}" pid="16" name="Herausgeber SPK">
    <vt:lpwstr/>
  </property>
  <property fmtid="{D5CDD505-2E9C-101B-9397-08002B2CF9AE}" pid="17" name="PublishingRollupImage">
    <vt:lpwstr/>
  </property>
  <property fmtid="{D5CDD505-2E9C-101B-9397-08002B2CF9AE}" pid="18" name="Versicherungen">
    <vt:lpwstr/>
  </property>
  <property fmtid="{D5CDD505-2E9C-101B-9397-08002B2CF9AE}" pid="19" name="Vertraulichkeit">
    <vt:lpwstr/>
  </property>
  <property fmtid="{D5CDD505-2E9C-101B-9397-08002B2CF9AE}" pid="20" name="SummaryLinks">
    <vt:lpwstr/>
  </property>
  <property fmtid="{D5CDD505-2E9C-101B-9397-08002B2CF9AE}" pid="21" name="Domino_Migration_ID">
    <vt:lpwstr/>
  </property>
  <property fmtid="{D5CDD505-2E9C-101B-9397-08002B2CF9AE}" pid="22" name="Beschreibung Angebot">
    <vt:lpwstr/>
  </property>
  <property fmtid="{D5CDD505-2E9C-101B-9397-08002B2CF9AE}" pid="23" name="M_NewsletterSubject">
    <vt:lpwstr/>
  </property>
  <property fmtid="{D5CDD505-2E9C-101B-9397-08002B2CF9AE}" pid="24" name="Inhalt">
    <vt:lpwstr/>
  </property>
  <property fmtid="{D5CDD505-2E9C-101B-9397-08002B2CF9AE}" pid="25" name="g9c526308cef4a94ba64991fd2b426ee">
    <vt:lpwstr/>
  </property>
  <property fmtid="{D5CDD505-2E9C-101B-9397-08002B2CF9AE}" pid="26" name="Sensitivitätsstufe">
    <vt:lpwstr/>
  </property>
  <property fmtid="{D5CDD505-2E9C-101B-9397-08002B2CF9AE}" pid="27" name="PublishingImageCaption">
    <vt:lpwstr/>
  </property>
  <property fmtid="{D5CDD505-2E9C-101B-9397-08002B2CF9AE}" pid="28" name="Vorstandsentscheidung">
    <vt:lpwstr/>
  </property>
  <property fmtid="{D5CDD505-2E9C-101B-9397-08002B2CF9AE}" pid="29" name="OPDV Einstufung">
    <vt:lpwstr/>
  </property>
  <property fmtid="{D5CDD505-2E9C-101B-9397-08002B2CF9AE}" pid="30" name="Vorstand Genehmiger">
    <vt:lpwstr/>
  </property>
  <property fmtid="{D5CDD505-2E9C-101B-9397-08002B2CF9AE}" pid="31" name="Auswahl des Vorstandes">
    <vt:lpwstr/>
  </property>
  <property fmtid="{D5CDD505-2E9C-101B-9397-08002B2CF9AE}" pid="32" name="Veröffentlichung News0">
    <vt:lpwstr/>
  </property>
  <property fmtid="{D5CDD505-2E9C-101B-9397-08002B2CF9AE}" pid="33" name="PublishingContactPicture">
    <vt:lpwstr/>
  </property>
  <property fmtid="{D5CDD505-2E9C-101B-9397-08002B2CF9AE}" pid="34" name="PublishingContactName">
    <vt:lpwstr/>
  </property>
  <property fmtid="{D5CDD505-2E9C-101B-9397-08002B2CF9AE}" pid="35" name="cc21537897794f47bc0ca6551d9b0c5f">
    <vt:lpwstr/>
  </property>
  <property fmtid="{D5CDD505-2E9C-101B-9397-08002B2CF9AE}" pid="36" name="Status Genehmigung">
    <vt:lpwstr/>
  </property>
  <property fmtid="{D5CDD505-2E9C-101B-9397-08002B2CF9AE}" pid="37" name="PublishingPageContent">
    <vt:lpwstr/>
  </property>
  <property fmtid="{D5CDD505-2E9C-101B-9397-08002B2CF9AE}" pid="38" name="VertraulichkeitNote">
    <vt:lpwstr/>
  </property>
  <property fmtid="{D5CDD505-2E9C-101B-9397-08002B2CF9AE}" pid="39" name="häufige Suchbegriffe">
    <vt:lpwstr/>
  </property>
  <property fmtid="{D5CDD505-2E9C-101B-9397-08002B2CF9AE}" pid="40" name="ArticleByLine">
    <vt:lpwstr/>
  </property>
  <property fmtid="{D5CDD505-2E9C-101B-9397-08002B2CF9AE}" pid="41" name="URL">
    <vt:lpwstr/>
  </property>
  <property fmtid="{D5CDD505-2E9C-101B-9397-08002B2CF9AE}" pid="42" name="g3414b57d9f140f4a6c7d3c4cc251ad5">
    <vt:lpwstr>Baufinanzierung / Privatfinanzierung|563576b8-6729-4a54-96ed-fa6108c3d91b</vt:lpwstr>
  </property>
  <property fmtid="{D5CDD505-2E9C-101B-9397-08002B2CF9AE}" pid="43" name="PublishingContactEmail">
    <vt:lpwstr/>
  </property>
  <property fmtid="{D5CDD505-2E9C-101B-9397-08002B2CF9AE}" pid="44" name="Thema">
    <vt:lpwstr/>
  </property>
  <property fmtid="{D5CDD505-2E9C-101B-9397-08002B2CF9AE}" pid="45" name="PublishingPageImage">
    <vt:lpwstr/>
  </property>
  <property fmtid="{D5CDD505-2E9C-101B-9397-08002B2CF9AE}" pid="46" name="DocSet-Publish">
    <vt:bool>false</vt:bool>
  </property>
  <property fmtid="{D5CDD505-2E9C-101B-9397-08002B2CF9AE}" pid="47" name="Verantwortlich">
    <vt:lpwstr/>
  </property>
  <property fmtid="{D5CDD505-2E9C-101B-9397-08002B2CF9AE}" pid="48" name="Genehmigungskommentar">
    <vt:lpwstr/>
  </property>
  <property fmtid="{D5CDD505-2E9C-101B-9397-08002B2CF9AE}" pid="49" name="Leitbild">
    <vt:lpwstr/>
  </property>
  <property fmtid="{D5CDD505-2E9C-101B-9397-08002B2CF9AE}" pid="50" name="Informationstyp1">
    <vt:lpwstr>414;#Formular|48978ab9-78f3-47ad-bf61-605a073b6b0c</vt:lpwstr>
  </property>
  <property fmtid="{D5CDD505-2E9C-101B-9397-08002B2CF9AE}" pid="51" name="Vordruck-Nr.">
    <vt:lpwstr>Mietaufst</vt:lpwstr>
  </property>
</Properties>
</file>